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" i="1"/>
  <c r="E5"/>
  <c r="H5" s="1"/>
  <c r="F5" l="1"/>
  <c r="G5" s="1"/>
</calcChain>
</file>

<file path=xl/sharedStrings.xml><?xml version="1.0" encoding="utf-8"?>
<sst xmlns="http://schemas.openxmlformats.org/spreadsheetml/2006/main" count="10" uniqueCount="10">
  <si>
    <t>новый тариф с учетом инфляции</t>
  </si>
  <si>
    <t>средняя площадь кваритиры по дому, м2</t>
  </si>
  <si>
    <t>сумма увеличения тарифа на квартиру</t>
  </si>
  <si>
    <t>действующий тариф на содержание, м2</t>
  </si>
  <si>
    <t>% индексации за 2020г.</t>
  </si>
  <si>
    <t>сумма увеличения тарифа на индексацию, руб/м2</t>
  </si>
  <si>
    <t>стоимость содержания в месяц с учетом индексации</t>
  </si>
  <si>
    <t>ПРИМЕР ИНДЕКСИРОВАНИЯ ТАРИФА НА СОДЕРЖАНИЕ МНОГОКВАРТИРНОГО ДОМА</t>
  </si>
  <si>
    <t>стоимость содержания в месяц, руб.</t>
  </si>
  <si>
    <t>60- летия СССР дом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</si>
</sst>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A7" sqref="A7:XFD245"/>
    </sheetView>
  </sheetViews>
  <sheetFormatPr defaultRowHeight="15"/>
  <cols>
    <col min="1" max="1" width="14.85546875" customWidth="1"/>
    <col min="2" max="2" width="13.42578125" customWidth="1"/>
    <col min="3" max="3" width="15.85546875" customWidth="1"/>
    <col min="4" max="4" width="15.42578125" customWidth="1"/>
    <col min="5" max="5" width="19.28515625" customWidth="1"/>
    <col min="6" max="6" width="14.28515625" customWidth="1"/>
    <col min="7" max="7" width="19" customWidth="1"/>
    <col min="8" max="8" width="16.85546875" customWidth="1"/>
  </cols>
  <sheetData>
    <row r="1" spans="1:8">
      <c r="C1" t="s">
        <v>7</v>
      </c>
    </row>
    <row r="2" spans="1:8">
      <c r="A2" s="2"/>
      <c r="B2" s="2"/>
      <c r="C2" s="2"/>
      <c r="D2" s="2"/>
      <c r="E2" s="3"/>
      <c r="F2" s="3"/>
      <c r="G2" s="3"/>
      <c r="H2" s="3"/>
    </row>
    <row r="3" spans="1:8">
      <c r="A3" t="s">
        <v>9</v>
      </c>
    </row>
    <row r="4" spans="1:8" ht="60">
      <c r="A4" s="1" t="s">
        <v>3</v>
      </c>
      <c r="B4" s="1" t="s">
        <v>1</v>
      </c>
      <c r="C4" s="1" t="s">
        <v>8</v>
      </c>
      <c r="D4" s="1" t="s">
        <v>4</v>
      </c>
      <c r="E4" s="1" t="s">
        <v>5</v>
      </c>
      <c r="F4" s="1" t="s">
        <v>0</v>
      </c>
      <c r="G4" s="1" t="s">
        <v>6</v>
      </c>
      <c r="H4" s="1" t="s">
        <v>2</v>
      </c>
    </row>
    <row r="5" spans="1:8">
      <c r="A5" s="2">
        <v>41.9</v>
      </c>
      <c r="B5" s="2">
        <v>50</v>
      </c>
      <c r="C5" s="2">
        <f>A5*B5</f>
        <v>2095</v>
      </c>
      <c r="D5" s="2">
        <v>3.38</v>
      </c>
      <c r="E5" s="3">
        <f>SUM(A5/100*D5)</f>
        <v>1.4162199999999998</v>
      </c>
      <c r="F5" s="3">
        <f>SUM(A5+E5)</f>
        <v>43.316220000000001</v>
      </c>
      <c r="G5" s="3">
        <f>F5*B5</f>
        <v>2165.8110000000001</v>
      </c>
      <c r="H5" s="3">
        <f>E5*B5</f>
        <v>70.810999999999993</v>
      </c>
    </row>
    <row r="6" spans="1:8">
      <c r="A6" s="2"/>
      <c r="B6" s="2"/>
      <c r="C6" s="2"/>
      <c r="D6" s="2"/>
      <c r="E6" s="3"/>
      <c r="F6" s="3"/>
      <c r="G6" s="3"/>
      <c r="H6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2021-10-05T05:31:33Z</dcterms:modified>
</cp:coreProperties>
</file>